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11-1.2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<sst xmlns="http://schemas.openxmlformats.org/spreadsheetml/2006/main" count="39" uniqueCount="30">
  <si>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11－1  社区服务中心基本情况（2010-2015）</t>
  </si>
  <si>
    <t>指  标  名  称</t>
  </si>
  <si>
    <t>2010年</t>
  </si>
  <si>
    <t>2011年</t>
  </si>
  <si>
    <t>2012年</t>
  </si>
  <si>
    <t>2013年</t>
  </si>
  <si>
    <r>
      <rPr>
        <sz val="12"/>
        <color indexed="8"/>
        <rFont val="华文细黑"/>
        <family val="0"/>
      </rPr>
      <t>20</t>
    </r>
    <r>
      <rPr>
        <sz val="12"/>
        <color indexed="8"/>
        <rFont val="华文细黑"/>
        <family val="0"/>
      </rPr>
      <t>14</t>
    </r>
    <r>
      <rPr>
        <sz val="12"/>
        <color indexed="8"/>
        <rFont val="华文细黑"/>
        <family val="0"/>
      </rPr>
      <t>年</t>
    </r>
  </si>
  <si>
    <r>
      <rPr>
        <sz val="12"/>
        <color indexed="8"/>
        <rFont val="华文细黑"/>
        <family val="0"/>
      </rPr>
      <t>201</t>
    </r>
    <r>
      <rPr>
        <sz val="12"/>
        <color indexed="8"/>
        <rFont val="华文细黑"/>
        <family val="0"/>
      </rPr>
      <t>5年</t>
    </r>
  </si>
  <si>
    <t>不提供住宿的社区服务中心</t>
  </si>
  <si>
    <t>1.单位数（个）</t>
  </si>
  <si>
    <t>2.年末职工人数（人）</t>
  </si>
  <si>
    <t>3.活动项目数（个）</t>
  </si>
  <si>
    <t>其中：老年人活动项目</t>
  </si>
  <si>
    <t>残疾人活动项目</t>
  </si>
  <si>
    <t>家务劳动活动项目</t>
  </si>
  <si>
    <t>11－2  老龄事业发展情况（2010-2015）</t>
  </si>
  <si>
    <t>期末老年人口数（人）</t>
  </si>
  <si>
    <t>按年龄分</t>
  </si>
  <si>
    <t>1.60-64岁老年人口数</t>
  </si>
  <si>
    <t>2.65-79岁老年人口数</t>
  </si>
  <si>
    <t>3.80-99岁老年人口数</t>
  </si>
  <si>
    <t>4.100岁及以上老年人口数</t>
  </si>
  <si>
    <t>老龄事业发展情况</t>
  </si>
  <si>
    <t>1.老年维权</t>
  </si>
  <si>
    <t>老年法律援助案件数（件）</t>
  </si>
  <si>
    <t>老龄系统接待来访次数（次）</t>
  </si>
  <si>
    <t>2.老年服务设施</t>
  </si>
  <si>
    <t>活动站/中心/室（个）</t>
  </si>
  <si>
    <t>3.老年社会组织</t>
  </si>
  <si>
    <t>老年人协会（个）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</si>
</sst>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 \ \ "/>
  </numFmts>
  <fonts count="32">
    <font>
      <sz val="12"/>
      <name val="宋体"/>
      <family val="0"/>
    </font>
    <font>
      <sz val="12"/>
      <color indexed="8"/>
      <name val="华文细黑"/>
      <family val="0"/>
    </font>
    <font>
      <b/>
      <sz val="12"/>
      <name val="宋体"/>
      <family val="0"/>
    </font>
    <font>
      <b/>
      <sz val="18"/>
      <color indexed="8"/>
      <name val="华文细黑"/>
      <family val="0"/>
    </font>
    <font>
      <b/>
      <sz val="12"/>
      <color indexed="8"/>
      <name val="华文细黑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华文细黑"/>
      <family val="0"/>
    </font>
    <font>
      <b/>
      <sz val="18"/>
      <name val="华文细黑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9" fontId="14" fillId="0" borderId="0">
      <alignment vertical="center"/>
      <protection/>
    </xf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43" fontId="29" fillId="0" borderId="0" applyFont="0" applyFill="0" applyBorder="0" applyAlignment="0" applyProtection="0"/>
    <xf numFmtId="49" fontId="15" fillId="0" borderId="0">
      <alignment vertical="center"/>
      <protection/>
    </xf>
    <xf numFmtId="0" fontId="1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9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10" borderId="6" applyNumberFormat="0" applyAlignment="0" applyProtection="0"/>
    <xf numFmtId="49" fontId="14" fillId="11" borderId="7">
      <alignment vertical="center"/>
      <protection/>
    </xf>
    <xf numFmtId="0" fontId="20" fillId="10" borderId="1" applyNumberFormat="0" applyAlignment="0" applyProtection="0"/>
    <xf numFmtId="0" fontId="24" fillId="12" borderId="8" applyNumberFormat="0" applyAlignment="0" applyProtection="0"/>
    <xf numFmtId="176" fontId="25" fillId="0" borderId="0">
      <alignment horizontal="right" vertical="center"/>
      <protection/>
    </xf>
    <xf numFmtId="0" fontId="9" fillId="3" borderId="0" applyNumberFormat="0" applyBorder="0" applyAlignment="0" applyProtection="0"/>
    <xf numFmtId="0" fontId="12" fillId="13" borderId="0" applyNumberFormat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3" fillId="2" borderId="0" applyNumberFormat="0" applyBorder="0" applyAlignment="0" applyProtection="0"/>
    <xf numFmtId="0" fontId="26" fillId="14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13" fillId="2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13" fillId="2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49" fontId="14" fillId="0" borderId="0">
      <alignment vertical="center"/>
      <protection/>
    </xf>
    <xf numFmtId="0" fontId="7" fillId="5" borderId="0" applyNumberFormat="0" applyBorder="0" applyAlignment="0" applyProtection="0"/>
    <xf numFmtId="49" fontId="14" fillId="0" borderId="0">
      <alignment vertical="center"/>
      <protection/>
    </xf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11" borderId="11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vertical="center" wrapText="1"/>
    </xf>
    <xf numFmtId="0" fontId="1" fillId="11" borderId="7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vertical="center" wrapText="1"/>
    </xf>
    <xf numFmtId="0" fontId="4" fillId="6" borderId="0" xfId="0" applyFont="1" applyFill="1" applyAlignment="1">
      <alignment vertical="center"/>
    </xf>
    <xf numFmtId="0" fontId="4" fillId="6" borderId="0" xfId="0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1" fillId="6" borderId="0" xfId="0" applyFont="1" applyFill="1" applyAlignment="1">
      <alignment vertical="center"/>
    </xf>
    <xf numFmtId="176" fontId="6" fillId="0" borderId="0" xfId="0" applyNumberFormat="1" applyFont="1" applyAlignment="1">
      <alignment vertical="center"/>
    </xf>
    <xf numFmtId="0" fontId="1" fillId="6" borderId="16" xfId="0" applyFont="1" applyFill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0" fillId="0" borderId="0" xfId="0" applyNumberFormat="1" applyAlignment="1">
      <alignment/>
    </xf>
    <xf numFmtId="0" fontId="1" fillId="11" borderId="11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176" fontId="1" fillId="11" borderId="12" xfId="0" applyNumberFormat="1" applyFont="1" applyFill="1" applyBorder="1" applyAlignment="1">
      <alignment horizontal="center"/>
    </xf>
    <xf numFmtId="0" fontId="1" fillId="11" borderId="7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176" fontId="1" fillId="11" borderId="13" xfId="0" applyNumberFormat="1" applyFont="1" applyFill="1" applyBorder="1" applyAlignment="1">
      <alignment horizontal="center"/>
    </xf>
    <xf numFmtId="176" fontId="1" fillId="11" borderId="17" xfId="0" applyNumberFormat="1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176" fontId="1" fillId="11" borderId="15" xfId="0" applyNumberFormat="1" applyFont="1" applyFill="1" applyBorder="1" applyAlignment="1">
      <alignment horizontal="center"/>
    </xf>
    <xf numFmtId="0" fontId="1" fillId="6" borderId="0" xfId="0" applyFont="1" applyFill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1" fillId="11" borderId="18" xfId="0" applyFont="1" applyFill="1" applyBorder="1" applyAlignment="1">
      <alignment vertical="center" wrapText="1"/>
    </xf>
    <xf numFmtId="0" fontId="1" fillId="11" borderId="17" xfId="0" applyFont="1" applyFill="1" applyBorder="1" applyAlignment="1">
      <alignment vertical="center" wrapText="1"/>
    </xf>
    <xf numFmtId="0" fontId="1" fillId="11" borderId="17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/>
    </xf>
    <xf numFmtId="176" fontId="1" fillId="11" borderId="18" xfId="0" applyNumberFormat="1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176" fontId="1" fillId="11" borderId="19" xfId="0" applyNumberFormat="1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0" fontId="5" fillId="0" borderId="0" xfId="0" applyFont="1" applyAlignment="1">
      <alignment/>
    </xf>
    <xf numFmtId="176" fontId="6" fillId="0" borderId="0" xfId="0" applyNumberFormat="1" applyFont="1" applyFill="1" applyAlignment="1">
      <alignment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2_1-3" xfId="20"/>
    <cellStyle name="40% - 强调文字颜色 3" xfId="21"/>
    <cellStyle name="差" xfId="22"/>
    <cellStyle name="Comma" xfId="23"/>
    <cellStyle name="标题1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表头" xfId="41"/>
    <cellStyle name="计算" xfId="42"/>
    <cellStyle name="检查单元格" xfId="43"/>
    <cellStyle name="数字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好_1-3" xfId="57"/>
    <cellStyle name="40% - 强调文字颜色 2" xfId="58"/>
    <cellStyle name="强调文字颜色 3" xfId="59"/>
    <cellStyle name="强调文字颜色 4" xfId="60"/>
    <cellStyle name="20% - 强调文字颜色 4" xfId="61"/>
    <cellStyle name="好_1-5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60% - 强调文字颜色 6" xfId="71"/>
    <cellStyle name="常规 2" xfId="72"/>
    <cellStyle name="差_1-3" xfId="73"/>
    <cellStyle name="常规 4" xfId="74"/>
    <cellStyle name="差_1-5" xfId="75"/>
    <cellStyle name="常规 3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H267"/>
  <sheetViews>
    <sheetView showZeros="0" tabSelected="1" view="pageBreakPreview" zoomScale="85" zoomScaleNormal="55" zoomScaleSheetLayoutView="85" workbookViewId="0" topLeftCell="A1">
      <pane xSplit="5" ySplit="9" topLeftCell="F10" activePane="bottomRight" state="frozen"/>
      <selection pane="bottomRight" activeCell="A3" sqref="A3"/>
    </sheetView>
  </sheetViews>
  <sheetFormatPr defaultColWidth="9.00390625" defaultRowHeight="14.25"/>
  <cols>
    <col min="1" max="4" width="3.125" style="5" customWidth="1"/>
    <col min="5" max="5" width="27.375" style="5" customWidth="1"/>
    <col min="6" max="39" width="11.25390625" style="0" customWidth="1"/>
  </cols>
  <sheetData>
    <row r="1" ht="45" customHeight="1"/>
    <row r="2" ht="23.25" customHeight="1">
      <c r="A2" s="6" t="s">
        <v>0</v>
      </c>
    </row>
    <row r="3" ht="16.5" customHeight="1"/>
    <row r="4" ht="16.5" customHeight="1"/>
    <row r="5" spans="1:11" s="1" customFormat="1" ht="15.75" customHeight="1">
      <c r="A5" s="7" t="s">
        <v>1</v>
      </c>
      <c r="B5" s="8"/>
      <c r="C5" s="8"/>
      <c r="D5" s="8"/>
      <c r="E5" s="8"/>
      <c r="F5" s="9"/>
      <c r="G5" s="9"/>
      <c r="H5" s="9"/>
      <c r="I5" s="37"/>
      <c r="J5" s="37"/>
      <c r="K5" s="37"/>
    </row>
    <row r="6" spans="1:11" s="1" customFormat="1" ht="15.75" customHeight="1">
      <c r="A6" s="10"/>
      <c r="B6" s="11"/>
      <c r="C6" s="11"/>
      <c r="D6" s="11"/>
      <c r="E6" s="11"/>
      <c r="F6" s="12"/>
      <c r="G6" s="12"/>
      <c r="H6" s="12"/>
      <c r="I6" s="38"/>
      <c r="J6" s="38"/>
      <c r="K6" s="38"/>
    </row>
    <row r="7" spans="1:11" s="1" customFormat="1" ht="15.75" customHeight="1">
      <c r="A7" s="10"/>
      <c r="B7" s="11"/>
      <c r="C7" s="11"/>
      <c r="D7" s="11"/>
      <c r="E7" s="11"/>
      <c r="F7" s="11" t="s">
        <v>2</v>
      </c>
      <c r="G7" s="11" t="s">
        <v>3</v>
      </c>
      <c r="H7" s="11" t="s">
        <v>4</v>
      </c>
      <c r="I7" s="39" t="s">
        <v>5</v>
      </c>
      <c r="J7" s="39" t="s">
        <v>6</v>
      </c>
      <c r="K7" s="39" t="s">
        <v>7</v>
      </c>
    </row>
    <row r="8" spans="1:11" s="1" customFormat="1" ht="15.75" customHeight="1">
      <c r="A8" s="10"/>
      <c r="B8" s="11"/>
      <c r="C8" s="11"/>
      <c r="D8" s="11"/>
      <c r="E8" s="11"/>
      <c r="F8" s="12"/>
      <c r="G8" s="12"/>
      <c r="H8" s="12"/>
      <c r="I8" s="38"/>
      <c r="J8" s="38"/>
      <c r="K8" s="38"/>
    </row>
    <row r="9" spans="1:11" s="1" customFormat="1" ht="15.75" customHeight="1">
      <c r="A9" s="13"/>
      <c r="B9" s="14"/>
      <c r="C9" s="14"/>
      <c r="D9" s="14"/>
      <c r="E9" s="14"/>
      <c r="F9" s="15"/>
      <c r="G9" s="15"/>
      <c r="H9" s="15"/>
      <c r="I9" s="40"/>
      <c r="J9" s="40"/>
      <c r="K9" s="40"/>
    </row>
    <row r="10" spans="1:60" s="2" customFormat="1" ht="27.75" customHeight="1">
      <c r="A10" s="16" t="s">
        <v>8</v>
      </c>
      <c r="B10" s="17"/>
      <c r="C10" s="16"/>
      <c r="D10" s="16"/>
      <c r="E10" s="16"/>
      <c r="F10" s="18"/>
      <c r="G10" s="18"/>
      <c r="H10" s="18"/>
      <c r="I10" s="18"/>
      <c r="J10" s="18"/>
      <c r="K10" s="41"/>
      <c r="L10" s="18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</row>
    <row r="11" spans="1:60" s="3" customFormat="1" ht="27.75" customHeight="1">
      <c r="A11" s="19"/>
      <c r="B11" s="19" t="s">
        <v>9</v>
      </c>
      <c r="C11" s="19"/>
      <c r="D11" s="19"/>
      <c r="E11" s="19"/>
      <c r="F11" s="20">
        <v>74</v>
      </c>
      <c r="G11" s="20">
        <v>73</v>
      </c>
      <c r="H11" s="20">
        <v>73</v>
      </c>
      <c r="I11" s="20">
        <v>73</v>
      </c>
      <c r="J11" s="20">
        <v>76</v>
      </c>
      <c r="K11" s="20">
        <v>78</v>
      </c>
      <c r="L11" s="20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</row>
    <row r="12" spans="1:60" s="3" customFormat="1" ht="27.75" customHeight="1">
      <c r="A12" s="19"/>
      <c r="B12" s="19" t="s">
        <v>10</v>
      </c>
      <c r="C12" s="19"/>
      <c r="D12" s="19"/>
      <c r="E12" s="19"/>
      <c r="F12" s="20">
        <v>652</v>
      </c>
      <c r="G12" s="20">
        <v>688</v>
      </c>
      <c r="H12" s="20">
        <v>665</v>
      </c>
      <c r="I12" s="20">
        <v>655</v>
      </c>
      <c r="J12" s="20">
        <v>671</v>
      </c>
      <c r="K12" s="20">
        <v>694</v>
      </c>
      <c r="L12" s="20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</row>
    <row r="13" spans="1:60" s="3" customFormat="1" ht="27.75" customHeight="1">
      <c r="A13" s="19"/>
      <c r="B13" s="19" t="s">
        <v>11</v>
      </c>
      <c r="C13" s="19"/>
      <c r="D13" s="19"/>
      <c r="E13" s="19"/>
      <c r="F13" s="20">
        <v>165</v>
      </c>
      <c r="G13" s="20">
        <v>185</v>
      </c>
      <c r="H13" s="20">
        <v>191</v>
      </c>
      <c r="I13" s="20">
        <v>218</v>
      </c>
      <c r="J13" s="20">
        <v>269</v>
      </c>
      <c r="K13" s="20">
        <v>282</v>
      </c>
      <c r="L13" s="20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</row>
    <row r="14" spans="1:60" s="3" customFormat="1" ht="27.75" customHeight="1">
      <c r="A14" s="19"/>
      <c r="B14" s="19"/>
      <c r="C14" s="19" t="s">
        <v>12</v>
      </c>
      <c r="D14" s="19"/>
      <c r="E14" s="19"/>
      <c r="F14" s="20">
        <v>60</v>
      </c>
      <c r="G14" s="20">
        <v>69</v>
      </c>
      <c r="H14" s="20">
        <v>76</v>
      </c>
      <c r="I14" s="20">
        <v>117</v>
      </c>
      <c r="J14" s="20">
        <v>144</v>
      </c>
      <c r="K14" s="20">
        <v>152</v>
      </c>
      <c r="L14" s="20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</row>
    <row r="15" spans="1:60" s="3" customFormat="1" ht="27.75" customHeight="1">
      <c r="A15" s="19"/>
      <c r="B15" s="19"/>
      <c r="C15" s="19"/>
      <c r="D15" s="19" t="s">
        <v>13</v>
      </c>
      <c r="E15" s="19" t="s">
        <v>13</v>
      </c>
      <c r="F15" s="20">
        <v>45</v>
      </c>
      <c r="G15" s="20">
        <v>50</v>
      </c>
      <c r="H15" s="20">
        <v>55</v>
      </c>
      <c r="I15" s="20">
        <v>68</v>
      </c>
      <c r="J15" s="20">
        <v>87</v>
      </c>
      <c r="K15" s="20">
        <v>89</v>
      </c>
      <c r="L15" s="20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</row>
    <row r="16" spans="1:60" s="3" customFormat="1" ht="27.75" customHeight="1">
      <c r="A16" s="21"/>
      <c r="B16" s="21"/>
      <c r="C16" s="21"/>
      <c r="D16" s="21" t="s">
        <v>14</v>
      </c>
      <c r="E16" s="21" t="s">
        <v>14</v>
      </c>
      <c r="F16" s="22">
        <v>15</v>
      </c>
      <c r="G16" s="22">
        <v>21</v>
      </c>
      <c r="H16" s="22">
        <v>27</v>
      </c>
      <c r="I16" s="22">
        <v>33</v>
      </c>
      <c r="J16" s="22">
        <v>38</v>
      </c>
      <c r="K16" s="22">
        <v>41</v>
      </c>
      <c r="L16" s="20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</row>
    <row r="17" spans="6:60" ht="45" customHeight="1">
      <c r="F17" s="23"/>
      <c r="G17" s="23"/>
      <c r="H17" s="23"/>
      <c r="I17" s="23"/>
      <c r="J17" s="23"/>
      <c r="L17" s="43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</row>
    <row r="18" spans="1:60" ht="23.25" customHeight="1">
      <c r="A18" s="6" t="s">
        <v>15</v>
      </c>
      <c r="F18" s="23"/>
      <c r="G18" s="23"/>
      <c r="H18" s="23"/>
      <c r="I18" s="23"/>
      <c r="J18" s="23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</row>
    <row r="19" spans="6:60" ht="18" customHeight="1">
      <c r="F19" s="23"/>
      <c r="G19" s="23"/>
      <c r="H19" s="23"/>
      <c r="I19" s="23"/>
      <c r="J19" s="23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</row>
    <row r="20" spans="6:60" ht="18" customHeight="1">
      <c r="F20" s="23"/>
      <c r="G20" s="23"/>
      <c r="H20" s="23"/>
      <c r="I20" s="23"/>
      <c r="J20" s="23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</row>
    <row r="21" spans="1:60" ht="15.75" customHeight="1">
      <c r="A21" s="24" t="s">
        <v>1</v>
      </c>
      <c r="B21" s="25"/>
      <c r="C21" s="25"/>
      <c r="D21" s="25"/>
      <c r="E21" s="25"/>
      <c r="F21" s="26"/>
      <c r="G21" s="26"/>
      <c r="H21" s="26"/>
      <c r="I21" s="44"/>
      <c r="J21" s="44"/>
      <c r="K21" s="45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</row>
    <row r="22" spans="1:60" ht="15.75" customHeight="1">
      <c r="A22" s="27"/>
      <c r="B22" s="28"/>
      <c r="C22" s="28"/>
      <c r="D22" s="28"/>
      <c r="E22" s="28"/>
      <c r="F22" s="29"/>
      <c r="G22" s="29"/>
      <c r="H22" s="29"/>
      <c r="I22" s="30"/>
      <c r="J22" s="30"/>
      <c r="K22" s="4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0" ht="15.75" customHeight="1">
      <c r="A23" s="27"/>
      <c r="B23" s="28"/>
      <c r="C23" s="28"/>
      <c r="D23" s="28"/>
      <c r="E23" s="28"/>
      <c r="F23" s="30" t="s">
        <v>2</v>
      </c>
      <c r="G23" s="30" t="s">
        <v>3</v>
      </c>
      <c r="H23" s="30" t="s">
        <v>4</v>
      </c>
      <c r="I23" s="30" t="s">
        <v>5</v>
      </c>
      <c r="J23" s="30" t="s">
        <v>6</v>
      </c>
      <c r="K23" s="30" t="s">
        <v>7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</row>
    <row r="24" spans="1:60" ht="15.75" customHeight="1">
      <c r="A24" s="27"/>
      <c r="B24" s="28"/>
      <c r="C24" s="28"/>
      <c r="D24" s="28"/>
      <c r="E24" s="28"/>
      <c r="F24" s="29"/>
      <c r="G24" s="29"/>
      <c r="H24" s="29"/>
      <c r="I24" s="30"/>
      <c r="J24" s="30"/>
      <c r="K24" s="4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</row>
    <row r="25" spans="1:60" ht="15.75" customHeight="1">
      <c r="A25" s="31"/>
      <c r="B25" s="32"/>
      <c r="C25" s="32"/>
      <c r="D25" s="32"/>
      <c r="E25" s="32"/>
      <c r="F25" s="33"/>
      <c r="G25" s="33"/>
      <c r="H25" s="33"/>
      <c r="I25" s="47"/>
      <c r="J25" s="47"/>
      <c r="K25" s="48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</row>
    <row r="26" spans="1:60" s="4" customFormat="1" ht="27.75" customHeight="1">
      <c r="A26" s="16" t="s">
        <v>16</v>
      </c>
      <c r="B26" s="16"/>
      <c r="C26" s="16"/>
      <c r="D26" s="16"/>
      <c r="E26" s="16"/>
      <c r="F26" s="18">
        <v>55921</v>
      </c>
      <c r="G26" s="18">
        <v>58616</v>
      </c>
      <c r="H26" s="18">
        <v>60765</v>
      </c>
      <c r="I26" s="18">
        <v>64071</v>
      </c>
      <c r="J26" s="18">
        <f>SUM(J28:J31)</f>
        <v>67779</v>
      </c>
      <c r="K26" s="18">
        <f>SUM(K28:K31)</f>
        <v>69100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</row>
    <row r="27" spans="1:60" ht="27.75" customHeight="1">
      <c r="A27" s="19"/>
      <c r="B27" s="19" t="s">
        <v>17</v>
      </c>
      <c r="C27" s="17"/>
      <c r="D27" s="19"/>
      <c r="E27" s="19"/>
      <c r="F27" s="20"/>
      <c r="G27" s="20"/>
      <c r="H27" s="20"/>
      <c r="I27" s="20"/>
      <c r="J27" s="20"/>
      <c r="K27" s="20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</row>
    <row r="28" spans="1:60" ht="27.75" customHeight="1">
      <c r="A28" s="19"/>
      <c r="B28" s="19"/>
      <c r="C28" s="19" t="s">
        <v>18</v>
      </c>
      <c r="D28" s="19"/>
      <c r="E28" s="19"/>
      <c r="F28" s="20">
        <v>18581</v>
      </c>
      <c r="G28" s="20">
        <v>18571</v>
      </c>
      <c r="H28" s="20">
        <v>20312</v>
      </c>
      <c r="I28" s="20">
        <v>20516</v>
      </c>
      <c r="J28" s="20">
        <v>21273</v>
      </c>
      <c r="K28" s="20">
        <v>22800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</row>
    <row r="29" spans="1:60" ht="27.75" customHeight="1">
      <c r="A29" s="19"/>
      <c r="B29" s="19"/>
      <c r="C29" s="19" t="s">
        <v>19</v>
      </c>
      <c r="D29" s="19"/>
      <c r="E29" s="19"/>
      <c r="F29" s="20">
        <v>28552</v>
      </c>
      <c r="G29" s="20">
        <v>31099</v>
      </c>
      <c r="H29" s="20">
        <v>30686</v>
      </c>
      <c r="I29" s="20">
        <v>32888</v>
      </c>
      <c r="J29" s="20">
        <v>34934</v>
      </c>
      <c r="K29" s="20">
        <v>35674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</row>
    <row r="30" spans="1:60" ht="27.75" customHeight="1">
      <c r="A30" s="19"/>
      <c r="B30" s="19"/>
      <c r="C30" s="19" t="s">
        <v>20</v>
      </c>
      <c r="D30" s="19"/>
      <c r="E30" s="19"/>
      <c r="F30" s="20">
        <v>8776</v>
      </c>
      <c r="G30" s="20">
        <v>8934</v>
      </c>
      <c r="H30" s="20">
        <v>9751</v>
      </c>
      <c r="I30" s="20">
        <v>9512</v>
      </c>
      <c r="J30" s="20">
        <v>11558</v>
      </c>
      <c r="K30" s="20">
        <v>10607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</row>
    <row r="31" spans="1:60" ht="27.75" customHeight="1">
      <c r="A31" s="19"/>
      <c r="B31" s="19"/>
      <c r="C31" s="19" t="s">
        <v>21</v>
      </c>
      <c r="D31" s="19"/>
      <c r="E31" s="19"/>
      <c r="F31" s="20">
        <v>12</v>
      </c>
      <c r="G31" s="20">
        <v>12</v>
      </c>
      <c r="H31" s="20">
        <v>16</v>
      </c>
      <c r="I31" s="20">
        <v>15</v>
      </c>
      <c r="J31" s="20">
        <v>14</v>
      </c>
      <c r="K31" s="20">
        <v>19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</row>
    <row r="32" spans="1:60" s="4" customFormat="1" ht="27.75" customHeight="1">
      <c r="A32" s="16" t="s">
        <v>22</v>
      </c>
      <c r="B32" s="17"/>
      <c r="C32" s="16"/>
      <c r="D32" s="16"/>
      <c r="E32" s="16"/>
      <c r="F32" s="18"/>
      <c r="G32" s="18"/>
      <c r="H32" s="18"/>
      <c r="I32" s="18"/>
      <c r="J32" s="18"/>
      <c r="K32" s="18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</row>
    <row r="33" spans="1:60" ht="27.75" customHeight="1">
      <c r="A33" s="19"/>
      <c r="B33" s="19" t="s">
        <v>23</v>
      </c>
      <c r="C33" s="19"/>
      <c r="D33" s="19"/>
      <c r="E33" s="19"/>
      <c r="F33" s="20"/>
      <c r="G33" s="20"/>
      <c r="H33" s="20"/>
      <c r="I33" s="20"/>
      <c r="J33" s="20"/>
      <c r="K33" s="20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</row>
    <row r="34" spans="1:60" ht="27.75" customHeight="1">
      <c r="A34" s="19"/>
      <c r="B34" s="19"/>
      <c r="C34" s="19" t="s">
        <v>24</v>
      </c>
      <c r="D34" s="19"/>
      <c r="E34" s="19"/>
      <c r="F34" s="20">
        <v>4</v>
      </c>
      <c r="G34" s="20">
        <v>6</v>
      </c>
      <c r="H34" s="20">
        <v>6</v>
      </c>
      <c r="I34" s="20">
        <v>10</v>
      </c>
      <c r="J34" s="20">
        <v>15</v>
      </c>
      <c r="K34" s="20">
        <v>23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</row>
    <row r="35" spans="1:60" ht="27.75" customHeight="1">
      <c r="A35" s="19"/>
      <c r="B35" s="19"/>
      <c r="C35" s="19" t="s">
        <v>25</v>
      </c>
      <c r="D35" s="19"/>
      <c r="E35" s="19"/>
      <c r="F35" s="20">
        <v>1638</v>
      </c>
      <c r="G35" s="20">
        <v>5388</v>
      </c>
      <c r="H35" s="20">
        <v>5643</v>
      </c>
      <c r="I35" s="50">
        <v>5761</v>
      </c>
      <c r="J35" s="20">
        <v>6084</v>
      </c>
      <c r="K35" s="20">
        <v>7311</v>
      </c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</row>
    <row r="36" spans="1:60" ht="27.75" customHeight="1">
      <c r="A36" s="19"/>
      <c r="B36" s="19" t="s">
        <v>26</v>
      </c>
      <c r="C36" s="19"/>
      <c r="D36" s="19"/>
      <c r="E36" s="19"/>
      <c r="F36" s="20"/>
      <c r="G36" s="20"/>
      <c r="H36" s="20"/>
      <c r="I36" s="20"/>
      <c r="J36" s="20"/>
      <c r="K36" s="20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</row>
    <row r="37" spans="1:60" ht="27.75" customHeight="1">
      <c r="A37" s="34"/>
      <c r="B37" s="34"/>
      <c r="C37" s="34" t="s">
        <v>27</v>
      </c>
      <c r="D37" s="34"/>
      <c r="E37" s="34"/>
      <c r="F37" s="35">
        <v>103</v>
      </c>
      <c r="G37" s="35">
        <v>97</v>
      </c>
      <c r="H37" s="35">
        <v>97</v>
      </c>
      <c r="I37" s="35">
        <v>101</v>
      </c>
      <c r="J37" s="35">
        <v>117</v>
      </c>
      <c r="K37" s="35">
        <v>117</v>
      </c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</row>
    <row r="38" spans="1:60" ht="27.75" customHeight="1">
      <c r="A38" s="34"/>
      <c r="B38" s="34" t="s">
        <v>28</v>
      </c>
      <c r="C38" s="34"/>
      <c r="D38" s="34"/>
      <c r="E38" s="34"/>
      <c r="F38" s="35"/>
      <c r="G38" s="35"/>
      <c r="H38" s="35"/>
      <c r="I38" s="35"/>
      <c r="J38" s="35"/>
      <c r="K38" s="35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</row>
    <row r="39" spans="1:60" ht="27.75" customHeight="1">
      <c r="A39" s="21"/>
      <c r="B39" s="21"/>
      <c r="C39" s="21" t="s">
        <v>29</v>
      </c>
      <c r="D39" s="21"/>
      <c r="E39" s="21"/>
      <c r="F39" s="22">
        <v>75</v>
      </c>
      <c r="G39" s="22">
        <v>75</v>
      </c>
      <c r="H39" s="22">
        <v>75</v>
      </c>
      <c r="I39" s="22">
        <v>75</v>
      </c>
      <c r="J39" s="22">
        <v>75</v>
      </c>
      <c r="K39" s="22">
        <v>76</v>
      </c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</row>
    <row r="40" spans="6:60" ht="18.75" customHeight="1"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</row>
    <row r="41" spans="6:60" ht="18.75" customHeight="1"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</row>
    <row r="42" spans="6:60" ht="18.75" customHeight="1"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</row>
    <row r="43" spans="6:60" ht="18.75" customHeight="1"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</row>
    <row r="44" spans="6:60" ht="18.75" customHeight="1"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</row>
    <row r="45" spans="6:60" ht="18.75" customHeight="1"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</row>
    <row r="46" spans="6:60" ht="18.75" customHeight="1"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</row>
    <row r="47" spans="6:60" ht="18.75" customHeight="1"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</row>
    <row r="48" spans="6:60" ht="18.75" customHeight="1"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</row>
    <row r="49" spans="6:60" ht="18.75" customHeight="1"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</row>
    <row r="50" spans="6:60" ht="18.75" customHeight="1"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</row>
    <row r="51" spans="6:60" ht="18.75" customHeight="1"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</row>
    <row r="52" spans="6:60" ht="18.75" customHeight="1"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</row>
    <row r="53" spans="6:60" ht="18.75" customHeight="1"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</row>
    <row r="54" spans="6:60" ht="18.75" customHeight="1"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</row>
    <row r="55" spans="6:60" ht="18.75" customHeight="1"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</row>
    <row r="56" spans="6:60" ht="18.75" customHeight="1"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</row>
    <row r="57" spans="6:60" ht="18.75" customHeight="1"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</row>
    <row r="58" spans="6:60" ht="18.75" customHeight="1"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</row>
    <row r="59" spans="6:60" ht="18.75" customHeight="1"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</row>
    <row r="60" spans="6:60" ht="18.75" customHeight="1"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</row>
    <row r="61" spans="6:60" ht="18.75" customHeight="1"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</row>
    <row r="62" spans="6:60" ht="18.75" customHeight="1"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</row>
    <row r="63" spans="6:60" ht="18.75" customHeight="1"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</row>
    <row r="64" spans="6:60" ht="18.75" customHeight="1"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</row>
    <row r="65" spans="6:60" ht="18.75" customHeight="1"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</row>
    <row r="66" spans="6:60" ht="18.75" customHeight="1"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</row>
    <row r="67" spans="6:60" ht="18.75" customHeight="1"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</row>
    <row r="68" spans="6:60" ht="18.75" customHeight="1"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</row>
    <row r="69" spans="6:60" ht="18.75" customHeight="1"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</row>
    <row r="70" spans="6:60" ht="18.75" customHeight="1"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</row>
    <row r="71" spans="6:60" ht="18.75" customHeight="1"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</row>
    <row r="72" spans="6:60" ht="18.75" customHeight="1"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</row>
    <row r="73" spans="6:60" ht="18.75" customHeight="1"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</row>
    <row r="74" spans="6:60" ht="18.75" customHeight="1"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</row>
    <row r="75" spans="6:60" ht="18.75" customHeight="1"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</row>
    <row r="76" spans="6:60" ht="18.75" customHeight="1"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</row>
    <row r="77" spans="6:60" ht="18.75" customHeight="1"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</row>
    <row r="78" spans="6:60" ht="18.75" customHeight="1"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</row>
    <row r="79" spans="6:60" ht="18.75" customHeight="1"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</row>
    <row r="80" spans="6:60" ht="18.75" customHeight="1"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</row>
    <row r="81" spans="6:60" ht="18.75" customHeight="1"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</row>
    <row r="82" spans="6:60" ht="18.75" customHeight="1"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</row>
    <row r="83" spans="6:60" ht="18.75" customHeight="1"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</row>
    <row r="84" spans="6:60" ht="18.75" customHeight="1"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</row>
    <row r="85" spans="6:60" ht="18.75" customHeight="1"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</row>
    <row r="86" spans="6:60" ht="18.75" customHeight="1"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</row>
    <row r="87" spans="6:60" ht="18.75" customHeight="1"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</row>
    <row r="88" spans="6:60" ht="18.75" customHeight="1"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</row>
    <row r="89" spans="6:60" ht="18.75" customHeight="1"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</row>
    <row r="90" spans="6:60" ht="18.75" customHeight="1"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</row>
    <row r="91" spans="6:60" ht="18.75" customHeight="1"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</row>
    <row r="92" spans="6:60" ht="18.75" customHeight="1"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</row>
    <row r="93" spans="6:60" ht="18.75" customHeight="1"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</row>
    <row r="94" spans="6:60" ht="18.75" customHeight="1"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</row>
    <row r="95" spans="6:60" ht="18.75" customHeight="1"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</row>
    <row r="96" spans="6:60" ht="18.75" customHeight="1"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</row>
    <row r="97" spans="6:60" ht="18.75" customHeight="1"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</row>
    <row r="98" spans="6:60" ht="18.75" customHeight="1"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</row>
    <row r="99" spans="6:60" ht="18.75" customHeight="1"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</row>
    <row r="100" spans="6:60" ht="18.75" customHeight="1"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</row>
    <row r="101" spans="6:60" ht="18.75" customHeight="1"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</row>
    <row r="102" spans="6:60" ht="18.75" customHeight="1"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</row>
    <row r="103" spans="6:60" ht="18.75" customHeight="1"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</row>
    <row r="104" spans="6:60" ht="18.75" customHeight="1"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</row>
    <row r="105" spans="6:60" ht="18.75" customHeight="1"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</row>
    <row r="106" spans="6:60" ht="18.75" customHeight="1"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</row>
    <row r="107" spans="6:60" ht="18.75" customHeight="1"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</row>
    <row r="108" spans="6:60" ht="18.75" customHeight="1"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</row>
    <row r="109" spans="6:60" ht="18.75" customHeight="1"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</row>
    <row r="110" spans="6:60" ht="18.75" customHeight="1"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</row>
    <row r="111" spans="6:60" ht="18.75" customHeight="1"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</row>
    <row r="112" spans="6:60" ht="18.75" customHeight="1"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</row>
    <row r="113" spans="6:60" ht="18.75" customHeight="1"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</row>
    <row r="114" spans="6:60" ht="18.75" customHeight="1"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</row>
    <row r="115" spans="6:60" ht="18.75" customHeight="1"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</row>
    <row r="116" spans="6:60" ht="18.75" customHeight="1"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</row>
    <row r="117" spans="6:60" ht="18.75" customHeight="1"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</row>
    <row r="118" spans="6:60" ht="18.75" customHeight="1"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</row>
    <row r="119" spans="6:60" ht="18.75" customHeight="1"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</row>
    <row r="120" spans="6:60" ht="18.75" customHeight="1"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</row>
    <row r="121" spans="6:60" ht="18.75" customHeight="1"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</row>
    <row r="122" spans="6:60" ht="18.75" customHeight="1"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</row>
    <row r="123" spans="6:60" ht="18.75" customHeight="1"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</row>
    <row r="124" spans="6:60" ht="18.75" customHeight="1"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</row>
    <row r="125" spans="6:60" ht="18.75" customHeight="1"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</row>
    <row r="126" spans="6:60" ht="18.75" customHeight="1"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</row>
    <row r="127" spans="6:60" ht="18.75" customHeight="1"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</row>
    <row r="128" spans="6:60" ht="18.75" customHeight="1"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</row>
    <row r="129" spans="6:60" ht="18.75" customHeight="1"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</row>
    <row r="130" spans="6:60" ht="18.75" customHeight="1"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</row>
    <row r="131" spans="6:60" ht="18.75" customHeight="1"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</row>
    <row r="132" spans="6:60" ht="18.75" customHeight="1"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</row>
    <row r="133" spans="6:60" ht="18.75" customHeight="1"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</row>
    <row r="134" spans="6:60" ht="18.75" customHeight="1"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</row>
    <row r="135" spans="6:60" ht="18.75" customHeight="1"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</row>
    <row r="136" spans="6:60" ht="18.75" customHeight="1"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</row>
    <row r="137" spans="6:60" ht="18.75" customHeight="1"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</row>
    <row r="138" spans="6:60" ht="18.75" customHeight="1"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</row>
    <row r="139" spans="6:60" ht="18.75" customHeight="1"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</row>
    <row r="140" spans="6:60" ht="18.75" customHeight="1"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</row>
    <row r="141" spans="6:60" ht="18.75" customHeight="1"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</row>
    <row r="142" spans="6:60" ht="18.75" customHeight="1"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</row>
    <row r="143" spans="6:60" ht="18.75" customHeight="1"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</row>
    <row r="144" spans="6:60" ht="18.75" customHeight="1"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</row>
    <row r="145" spans="6:60" ht="18.75" customHeight="1"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</row>
    <row r="146" spans="6:60" ht="18.75" customHeight="1"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</row>
    <row r="147" spans="6:60" ht="18.75" customHeight="1"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</row>
    <row r="148" spans="6:60" ht="18.75" customHeight="1"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</row>
    <row r="149" spans="6:60" ht="18.75" customHeight="1"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</row>
    <row r="150" spans="6:60" ht="18.75" customHeight="1"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</row>
    <row r="151" spans="6:60" ht="18.75" customHeight="1"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</row>
    <row r="152" spans="6:60" ht="18.75" customHeight="1"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</row>
    <row r="153" spans="6:60" ht="18.75" customHeight="1"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</row>
    <row r="154" spans="6:60" ht="18.75" customHeight="1"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</row>
    <row r="155" spans="6:60" ht="18.75" customHeight="1"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</row>
    <row r="156" spans="6:60" ht="18.75" customHeight="1"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</row>
    <row r="157" spans="6:60" ht="18.75" customHeight="1"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</row>
    <row r="158" spans="6:60" ht="18.75" customHeight="1"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</row>
    <row r="159" spans="6:60" ht="18.75" customHeight="1"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</row>
    <row r="160" spans="6:60" ht="18.75" customHeight="1"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</row>
    <row r="161" spans="6:60" ht="18.75" customHeight="1"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</row>
    <row r="162" spans="6:60" ht="18.75" customHeight="1"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</row>
    <row r="163" spans="6:60" ht="18.75" customHeight="1"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</row>
    <row r="164" spans="6:60" ht="18.75" customHeight="1"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</row>
    <row r="165" spans="6:60" ht="18.75" customHeight="1"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</row>
    <row r="166" spans="6:60" ht="18.75" customHeight="1"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</row>
    <row r="167" spans="6:60" ht="18.75" customHeight="1"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</row>
    <row r="168" spans="6:60" ht="18.75" customHeight="1"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</row>
    <row r="169" spans="6:60" ht="18.75" customHeight="1"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</row>
    <row r="170" spans="6:60" ht="18.75" customHeight="1"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</row>
    <row r="171" spans="6:60" ht="18.75" customHeight="1"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</row>
    <row r="172" spans="6:60" ht="18.75" customHeight="1"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</row>
    <row r="173" spans="6:60" ht="18.75" customHeight="1"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</row>
    <row r="174" spans="6:60" ht="18.75" customHeight="1"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</row>
    <row r="175" spans="6:60" ht="18.75" customHeight="1"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</row>
    <row r="176" spans="6:60" ht="18.75" customHeight="1"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</row>
    <row r="177" spans="6:60" ht="18.75" customHeight="1"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</row>
    <row r="178" spans="6:60" ht="18.75" customHeight="1"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</row>
    <row r="179" spans="6:60" ht="18.75" customHeight="1"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</row>
    <row r="180" spans="6:60" ht="18.75" customHeight="1"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</row>
    <row r="181" spans="6:60" ht="18.75" customHeight="1"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</row>
    <row r="182" spans="6:60" ht="18.75" customHeight="1"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</row>
    <row r="183" spans="6:60" ht="18.75" customHeight="1"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</row>
    <row r="184" spans="6:60" ht="18.75" customHeight="1"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</row>
    <row r="185" spans="6:60" ht="18.75" customHeight="1"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</row>
    <row r="186" spans="6:60" ht="18.75" customHeight="1"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</row>
    <row r="187" spans="6:60" ht="18.75" customHeight="1"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</row>
    <row r="188" spans="6:60" ht="18.75" customHeight="1"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</row>
    <row r="189" spans="6:60" ht="18.75" customHeight="1"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</row>
    <row r="190" spans="6:60" ht="18.75" customHeight="1"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</row>
    <row r="191" spans="6:60" ht="18.75" customHeight="1"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</row>
    <row r="192" spans="6:60" ht="18.75" customHeight="1"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</row>
    <row r="193" spans="6:60" ht="18.75" customHeight="1"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</row>
    <row r="194" spans="6:60" ht="18.75" customHeight="1"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</row>
    <row r="195" spans="6:60" ht="18.75" customHeight="1"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</row>
    <row r="196" spans="6:60" ht="18.75" customHeight="1"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</row>
    <row r="197" spans="6:60" ht="18.75" customHeight="1"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</row>
    <row r="198" spans="6:60" ht="18.75" customHeight="1"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</row>
    <row r="199" spans="6:60" ht="18.75" customHeight="1"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</row>
    <row r="200" spans="6:60" ht="18.75" customHeight="1"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</row>
    <row r="201" spans="6:60" ht="18.75" customHeight="1"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</row>
    <row r="202" spans="6:60" ht="18.75" customHeight="1"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</row>
    <row r="203" spans="6:60" ht="18.75" customHeight="1"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</row>
    <row r="204" spans="6:60" ht="18.75" customHeight="1"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</row>
    <row r="205" spans="6:60" ht="18.75" customHeight="1"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</row>
    <row r="206" spans="6:60" ht="18.75" customHeight="1"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</row>
    <row r="207" spans="6:60" ht="18.75" customHeight="1"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</row>
    <row r="208" spans="6:60" ht="18.75" customHeight="1"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</row>
    <row r="209" spans="6:60" ht="18.75" customHeight="1"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</row>
    <row r="210" spans="6:60" ht="18.75" customHeight="1"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</row>
    <row r="211" spans="6:60" ht="18.75" customHeight="1"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</row>
    <row r="212" spans="6:60" ht="18.75" customHeight="1"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</row>
    <row r="213" spans="6:60" ht="18.75" customHeight="1"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</row>
    <row r="214" spans="6:60" ht="18.75" customHeight="1"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</row>
    <row r="215" spans="6:60" ht="18.75" customHeight="1"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</row>
    <row r="216" spans="6:60" ht="18.75" customHeight="1"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</row>
    <row r="217" spans="6:60" ht="18.75" customHeight="1"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</row>
    <row r="218" spans="6:60" ht="18.75" customHeight="1"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</row>
    <row r="219" spans="6:60" ht="18.75" customHeight="1"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</row>
    <row r="220" spans="6:60" ht="18.75" customHeight="1"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</row>
    <row r="221" spans="6:60" ht="18.75" customHeight="1"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</row>
    <row r="222" spans="6:60" ht="18.75" customHeight="1"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</row>
    <row r="223" spans="6:60" ht="18.75" customHeight="1"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</row>
    <row r="224" spans="6:60" ht="18.75" customHeight="1"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</row>
    <row r="225" spans="6:60" ht="18.75" customHeight="1"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</row>
    <row r="226" spans="6:60" ht="18.75" customHeight="1"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</row>
    <row r="227" spans="6:60" ht="18.75" customHeight="1"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</row>
    <row r="228" spans="6:60" ht="18.75" customHeight="1"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</row>
    <row r="229" spans="6:60" ht="18.75" customHeight="1"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</row>
    <row r="230" spans="6:60" ht="18.75" customHeight="1"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</row>
    <row r="231" spans="6:60" ht="18.75" customHeight="1"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</row>
    <row r="232" spans="6:60" ht="18.75" customHeight="1"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</row>
    <row r="233" spans="6:60" ht="18.75" customHeight="1"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</row>
    <row r="234" spans="6:60" ht="18.75" customHeight="1"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</row>
    <row r="235" spans="6:60" ht="18.75" customHeight="1"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</row>
    <row r="236" spans="6:60" ht="18.75" customHeight="1"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</row>
    <row r="237" spans="6:60" ht="18.75" customHeight="1"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</row>
    <row r="238" spans="6:60" ht="18.75" customHeight="1"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</row>
    <row r="239" spans="6:60" ht="18.75" customHeight="1"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</row>
    <row r="240" spans="6:60" ht="18.75" customHeight="1"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</row>
    <row r="241" spans="6:60" ht="18.75" customHeight="1"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</row>
    <row r="242" spans="6:60" ht="18.75" customHeight="1"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</row>
    <row r="243" spans="6:60" ht="18.75" customHeight="1"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</row>
    <row r="244" spans="6:60" ht="18.75" customHeight="1"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</row>
    <row r="245" spans="6:60" ht="18.75" customHeight="1"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</row>
    <row r="246" spans="6:60" ht="18.75" customHeight="1"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</row>
    <row r="247" spans="6:60" ht="18.75" customHeight="1"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</row>
    <row r="248" spans="6:60" ht="18.75" customHeight="1"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</row>
    <row r="249" spans="6:60" ht="18.75" customHeight="1"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</row>
    <row r="250" spans="6:60" ht="18.75" customHeight="1"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</row>
    <row r="251" spans="6:60" ht="18.75" customHeight="1"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</row>
    <row r="252" spans="6:60" ht="18.75" customHeight="1"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</row>
    <row r="253" spans="6:60" ht="18.75" customHeight="1"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</row>
    <row r="254" spans="6:60" ht="18.75" customHeight="1"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</row>
    <row r="255" spans="6:60" ht="18.75" customHeight="1"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</row>
    <row r="256" spans="6:60" ht="18.75" customHeight="1"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</row>
    <row r="257" spans="6:60" ht="18.75" customHeight="1"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</row>
    <row r="258" spans="6:60" ht="18.75" customHeight="1"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</row>
    <row r="259" spans="6:60" ht="18.75" customHeight="1"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</row>
    <row r="260" spans="6:60" ht="18.75" customHeight="1"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</row>
    <row r="261" spans="6:60" ht="18.75" customHeight="1"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</row>
    <row r="262" spans="6:60" ht="18.75" customHeight="1"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</row>
    <row r="263" spans="6:60" ht="18.75" customHeight="1"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</row>
    <row r="264" spans="6:60" ht="18.75" customHeight="1"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</row>
    <row r="265" spans="6:60" ht="18.75" customHeight="1"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</row>
    <row r="266" spans="6:60" ht="18.75" customHeight="1"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</row>
    <row r="267" spans="6:60" ht="18.75" customHeight="1"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</row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</sheetData>
  <sheetProtection/>
  <mergeCells count="2">
    <mergeCell ref="A5:E9"/>
    <mergeCell ref="A21:E25"/>
  </mergeCells>
  <printOptions/>
  <pageMargins left="0.79" right="0.79" top="0.87" bottom="0.83" header="0.67" footer="0.55"/>
  <pageSetup firstPageNumber="289" useFirstPageNumber="1" orientation="portrait" pageOrder="overThenDown" paperSize="9" scale="74"/>
  <headerFooter differentOddEven="1" alignWithMargins="0">
    <oddHeader>&amp;R民政福利、计划生育
Civil Welfare,Family Planning
</oddHeader>
    <oddFooter>&amp;R—&amp;P—</oddFooter>
    <evenHeader>&amp;L■宁波市海曙区统计年鉴——2016
HAISHU STATISTICAL YEARBOOK 2016</evenHeader>
    <evenFooter>&amp;L—&amp;P—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cp:lastPrinted>2016-09-09T09:25:00Z</cp:lastPrinted>
  <dcterms:created xsi:type="dcterms:W3CDTF">2011-08-30T07:13:00Z</dcterms:created>
  <dcterms:modified xsi:type="dcterms:W3CDTF">2016-09-23T02:11:51Z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